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BALEA_Diana_10102022\Desktop\SITE DIANA  PLATI 2020 - 2021-2022\PLATI AN 2023\"/>
    </mc:Choice>
  </mc:AlternateContent>
  <xr:revisionPtr revIDLastSave="0" documentId="13_ncr:1_{2E5787E8-F9BA-4C9D-BE06-0B296C2A74EC}" xr6:coauthVersionLast="47" xr6:coauthVersionMax="47" xr10:uidLastSave="{00000000-0000-0000-0000-000000000000}"/>
  <bookViews>
    <workbookView xWindow="-120" yWindow="-120" windowWidth="19440" windowHeight="1488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8" i="1" l="1"/>
  <c r="H17" i="1"/>
  <c r="H16" i="1"/>
</calcChain>
</file>

<file path=xl/sharedStrings.xml><?xml version="1.0" encoding="utf-8"?>
<sst xmlns="http://schemas.openxmlformats.org/spreadsheetml/2006/main" count="22" uniqueCount="22">
  <si>
    <t>RECA-</t>
  </si>
  <si>
    <t>LUNA</t>
  </si>
  <si>
    <t>SPIT. S M 3963722 cont356</t>
  </si>
  <si>
    <t>SPIT. CAREI 4038636  cont357</t>
  </si>
  <si>
    <t>AQUAMED  32296649 cont360</t>
  </si>
  <si>
    <t>SPIT. NEGR.  3963960  cont358</t>
  </si>
  <si>
    <t>SCM COICA  17153726 cont361</t>
  </si>
  <si>
    <t>SC COSMICOM SRL 8024331 cont 359</t>
  </si>
  <si>
    <t>TOTAL</t>
  </si>
  <si>
    <t>IAN.</t>
  </si>
  <si>
    <t>FEBR.</t>
  </si>
  <si>
    <t>MART.</t>
  </si>
  <si>
    <t>APR.</t>
  </si>
  <si>
    <t>MAI</t>
  </si>
  <si>
    <t>IUN.</t>
  </si>
  <si>
    <t>IUL.</t>
  </si>
  <si>
    <t>AUG.</t>
  </si>
  <si>
    <t>SEPT.</t>
  </si>
  <si>
    <t>OCT.</t>
  </si>
  <si>
    <t>NOIEMBRIE</t>
  </si>
  <si>
    <t>DECEMBRE</t>
  </si>
  <si>
    <t>SUME DECONTATE IANUARIE-DECEMBRIE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</si>
</sst>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4" fontId="1" fillId="0" borderId="1" xfId="0" applyNumberFormat="1" applyFont="1" applyBorder="1"/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H18"/>
  <sheetViews>
    <sheetView tabSelected="1" workbookViewId="0">
      <selection activeCell="K15" sqref="K15"/>
    </sheetView>
  </sheetViews>
  <sheetFormatPr defaultRowHeight="15" x14ac:dyDescent="0.25"/>
  <cols>
    <col min="1" max="1" width="15.7109375" customWidth="1"/>
    <col min="2" max="2" width="12" customWidth="1"/>
    <col min="3" max="3" width="13" customWidth="1"/>
    <col min="4" max="4" width="13.85546875" customWidth="1"/>
    <col min="5" max="5" width="14.85546875" customWidth="1"/>
    <col min="6" max="6" width="15.7109375" customWidth="1"/>
    <col min="7" max="7" width="13.7109375" customWidth="1"/>
    <col min="8" max="8" width="14.42578125" customWidth="1"/>
  </cols>
  <sheetData>
    <row r="3" spans="1:8" ht="15.75" x14ac:dyDescent="0.25">
      <c r="A3" s="1"/>
      <c r="B3" s="1" t="s">
        <v>0</v>
      </c>
      <c r="C3" s="1" t="s">
        <v>21</v>
      </c>
      <c r="D3" s="1"/>
      <c r="E3" s="1"/>
      <c r="F3" s="1"/>
      <c r="G3" s="1"/>
      <c r="H3" s="1"/>
    </row>
    <row r="4" spans="1:8" ht="15.75" x14ac:dyDescent="0.25">
      <c r="A4" s="1"/>
      <c r="B4" s="1"/>
      <c r="C4" s="1"/>
      <c r="D4" s="1"/>
      <c r="E4" s="1"/>
      <c r="F4" s="1"/>
      <c r="G4" s="1"/>
      <c r="H4" s="1"/>
    </row>
    <row r="5" spans="1:8" ht="15.75" x14ac:dyDescent="0.25">
      <c r="A5" s="1"/>
      <c r="B5" s="1"/>
      <c r="C5" s="1"/>
      <c r="D5" s="1"/>
      <c r="E5" s="1"/>
      <c r="F5" s="1"/>
      <c r="G5" s="1"/>
      <c r="H5" s="2"/>
    </row>
    <row r="6" spans="1:8" ht="63" x14ac:dyDescent="0.25">
      <c r="A6" s="3" t="s">
        <v>1</v>
      </c>
      <c r="B6" s="4" t="s">
        <v>2</v>
      </c>
      <c r="C6" s="4" t="s">
        <v>3</v>
      </c>
      <c r="D6" s="4" t="s">
        <v>4</v>
      </c>
      <c r="E6" s="4" t="s">
        <v>5</v>
      </c>
      <c r="F6" s="4" t="s">
        <v>6</v>
      </c>
      <c r="G6" s="4" t="s">
        <v>7</v>
      </c>
      <c r="H6" s="6" t="s">
        <v>8</v>
      </c>
    </row>
    <row r="7" spans="1:8" ht="15.75" x14ac:dyDescent="0.25">
      <c r="A7" s="3" t="s">
        <v>9</v>
      </c>
      <c r="B7" s="5">
        <v>17552.25</v>
      </c>
      <c r="C7" s="5">
        <v>16971.5</v>
      </c>
      <c r="D7" s="5">
        <v>17010</v>
      </c>
      <c r="E7" s="5">
        <v>6429.5</v>
      </c>
      <c r="F7" s="5">
        <v>9796.5</v>
      </c>
      <c r="G7" s="3">
        <v>0</v>
      </c>
      <c r="H7" s="5">
        <v>67759.75</v>
      </c>
    </row>
    <row r="8" spans="1:8" ht="15.75" x14ac:dyDescent="0.25">
      <c r="A8" s="3" t="s">
        <v>10</v>
      </c>
      <c r="B8" s="5">
        <v>17286.5</v>
      </c>
      <c r="C8" s="5">
        <v>22274</v>
      </c>
      <c r="D8" s="5">
        <v>16653</v>
      </c>
      <c r="E8" s="5">
        <v>6597.5</v>
      </c>
      <c r="F8" s="5">
        <v>9691.5</v>
      </c>
      <c r="G8" s="3">
        <v>0</v>
      </c>
      <c r="H8" s="5">
        <v>72502.5</v>
      </c>
    </row>
    <row r="9" spans="1:8" ht="15.75" x14ac:dyDescent="0.25">
      <c r="A9" s="3" t="s">
        <v>11</v>
      </c>
      <c r="B9" s="5">
        <v>17472</v>
      </c>
      <c r="C9" s="5">
        <v>20163.5</v>
      </c>
      <c r="D9" s="5">
        <v>17031</v>
      </c>
      <c r="E9" s="5">
        <v>6398</v>
      </c>
      <c r="F9" s="5">
        <v>9786</v>
      </c>
      <c r="G9" s="3">
        <v>0</v>
      </c>
      <c r="H9" s="5">
        <v>70850.5</v>
      </c>
    </row>
    <row r="10" spans="1:8" ht="15.75" x14ac:dyDescent="0.25">
      <c r="A10" s="3" t="s">
        <v>12</v>
      </c>
      <c r="B10" s="5">
        <v>17601.5</v>
      </c>
      <c r="C10" s="5">
        <v>19981.5</v>
      </c>
      <c r="D10" s="5">
        <v>17041.5</v>
      </c>
      <c r="E10" s="5">
        <v>6541.5</v>
      </c>
      <c r="F10" s="5">
        <v>9828</v>
      </c>
      <c r="G10" s="3">
        <v>0</v>
      </c>
      <c r="H10" s="5">
        <v>70994</v>
      </c>
    </row>
    <row r="11" spans="1:8" ht="15.75" x14ac:dyDescent="0.25">
      <c r="A11" s="3" t="s">
        <v>13</v>
      </c>
      <c r="B11" s="5">
        <v>17489.5</v>
      </c>
      <c r="C11" s="5">
        <v>19901</v>
      </c>
      <c r="D11" s="5">
        <v>16961</v>
      </c>
      <c r="E11" s="5">
        <v>6545</v>
      </c>
      <c r="F11" s="5">
        <v>9744</v>
      </c>
      <c r="G11" s="3">
        <v>0</v>
      </c>
      <c r="H11" s="5">
        <v>70640.5</v>
      </c>
    </row>
    <row r="12" spans="1:8" ht="15.75" x14ac:dyDescent="0.25">
      <c r="A12" s="3" t="s">
        <v>14</v>
      </c>
      <c r="B12" s="5">
        <v>17531.5</v>
      </c>
      <c r="C12" s="5">
        <v>19964</v>
      </c>
      <c r="D12" s="5">
        <v>16873.5</v>
      </c>
      <c r="E12" s="5">
        <v>6566</v>
      </c>
      <c r="F12" s="5">
        <v>9828</v>
      </c>
      <c r="G12" s="3">
        <v>0</v>
      </c>
      <c r="H12" s="5">
        <v>70763</v>
      </c>
    </row>
    <row r="13" spans="1:8" ht="15.75" x14ac:dyDescent="0.25">
      <c r="A13" s="3" t="s">
        <v>15</v>
      </c>
      <c r="B13" s="5">
        <v>25392.5</v>
      </c>
      <c r="C13" s="5">
        <v>26470</v>
      </c>
      <c r="D13" s="5">
        <v>27777.5</v>
      </c>
      <c r="E13" s="5">
        <v>6265</v>
      </c>
      <c r="F13" s="5">
        <v>13200</v>
      </c>
      <c r="G13" s="5">
        <v>1360</v>
      </c>
      <c r="H13" s="5">
        <v>100465</v>
      </c>
    </row>
    <row r="14" spans="1:8" ht="15.75" x14ac:dyDescent="0.25">
      <c r="A14" s="3" t="s">
        <v>16</v>
      </c>
      <c r="B14" s="5">
        <v>25162.5</v>
      </c>
      <c r="C14" s="5">
        <v>26187.5</v>
      </c>
      <c r="D14" s="5">
        <v>27475</v>
      </c>
      <c r="E14" s="5">
        <v>6222.5</v>
      </c>
      <c r="F14" s="5">
        <v>13200</v>
      </c>
      <c r="G14" s="5">
        <v>12560</v>
      </c>
      <c r="H14" s="5">
        <v>110807.5</v>
      </c>
    </row>
    <row r="15" spans="1:8" ht="15.75" x14ac:dyDescent="0.25">
      <c r="A15" s="3" t="s">
        <v>17</v>
      </c>
      <c r="B15" s="5">
        <v>25210</v>
      </c>
      <c r="C15" s="5">
        <v>26155</v>
      </c>
      <c r="D15" s="5">
        <v>27857.5</v>
      </c>
      <c r="E15" s="5">
        <v>6295</v>
      </c>
      <c r="F15" s="5">
        <v>12980</v>
      </c>
      <c r="G15" s="5">
        <v>16420</v>
      </c>
      <c r="H15" s="5">
        <v>114917.5</v>
      </c>
    </row>
    <row r="16" spans="1:8" ht="15.75" x14ac:dyDescent="0.25">
      <c r="A16" s="3" t="s">
        <v>18</v>
      </c>
      <c r="B16" s="5">
        <v>28650</v>
      </c>
      <c r="C16" s="5">
        <v>29665</v>
      </c>
      <c r="D16" s="5">
        <v>7200</v>
      </c>
      <c r="E16" s="5">
        <v>30565</v>
      </c>
      <c r="F16" s="5">
        <v>15100</v>
      </c>
      <c r="G16" s="5">
        <v>13760</v>
      </c>
      <c r="H16" s="5">
        <f>SUM(B16+C16+D16+E16+F16+G16)</f>
        <v>124940</v>
      </c>
    </row>
    <row r="17" spans="1:8" ht="15.75" x14ac:dyDescent="0.25">
      <c r="A17" s="3" t="s">
        <v>19</v>
      </c>
      <c r="B17" s="5">
        <v>25400</v>
      </c>
      <c r="C17" s="5">
        <v>26542.5</v>
      </c>
      <c r="D17" s="5">
        <v>29475</v>
      </c>
      <c r="E17" s="5">
        <v>6067.5</v>
      </c>
      <c r="F17" s="5">
        <v>13150</v>
      </c>
      <c r="G17" s="5">
        <v>14395</v>
      </c>
      <c r="H17" s="5">
        <f>SUM(B17+C17+D17+E17+F17+G17)</f>
        <v>115030</v>
      </c>
    </row>
    <row r="18" spans="1:8" ht="15.75" x14ac:dyDescent="0.25">
      <c r="A18" s="3" t="s">
        <v>20</v>
      </c>
      <c r="B18" s="5">
        <v>24927.5</v>
      </c>
      <c r="C18" s="5">
        <v>26290</v>
      </c>
      <c r="D18" s="5">
        <v>27875</v>
      </c>
      <c r="E18" s="5">
        <v>5850</v>
      </c>
      <c r="F18" s="5">
        <v>13515</v>
      </c>
      <c r="G18" s="5">
        <v>14400</v>
      </c>
      <c r="H18" s="5">
        <f>SUM(B18+C18+D18+E18+F18+G18)</f>
        <v>112857.5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BALEA_Diana_10102022</dc:creator>
  <cp:lastModifiedBy>BALEA_Diana_10102022</cp:lastModifiedBy>
  <dcterms:created xsi:type="dcterms:W3CDTF">2015-06-05T18:17:20Z</dcterms:created>
  <dcterms:modified xsi:type="dcterms:W3CDTF">2024-01-16T10:08:29Z</dcterms:modified>
</cp:coreProperties>
</file>